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17220" windowHeight="11640" tabRatio="731"/>
  </bookViews>
  <sheets>
    <sheet name="stacj._ENG_II_RSE_18-19" sheetId="6" r:id="rId1"/>
  </sheets>
  <definedNames>
    <definedName name="_xlnm.Print_Area" localSheetId="0">'stacj._ENG_II_RSE_18-19'!$A$1:$G$51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6" l="1"/>
  <c r="E38" i="6"/>
  <c r="C38" i="6"/>
</calcChain>
</file>

<file path=xl/sharedStrings.xml><?xml version="1.0" encoding="utf-8"?>
<sst xmlns="http://schemas.openxmlformats.org/spreadsheetml/2006/main" count="88" uniqueCount="88">
  <si>
    <t>WYDZIAŁ MECHANICZNO-ENERGETYCZNY</t>
  </si>
  <si>
    <t>kierunek studiów ENERGETYKA</t>
  </si>
  <si>
    <t>00040</t>
  </si>
  <si>
    <t>(2+2)</t>
  </si>
  <si>
    <t>20200 E</t>
  </si>
  <si>
    <t>(3+2)</t>
  </si>
  <si>
    <t>sem. 3</t>
  </si>
  <si>
    <t>kursy podstawowe obowiązkowe</t>
  </si>
  <si>
    <t>(ECTS)</t>
  </si>
  <si>
    <t>kursy specjalistyczne/wybieralne</t>
  </si>
  <si>
    <t>(2+2+1)</t>
  </si>
  <si>
    <t>JZL100710</t>
  </si>
  <si>
    <t>03000</t>
  </si>
  <si>
    <t>20000 E</t>
  </si>
  <si>
    <t xml:space="preserve"> (3+2)</t>
  </si>
  <si>
    <t>20400 E</t>
  </si>
  <si>
    <t>sem. 1</t>
  </si>
  <si>
    <t>sem. 2</t>
  </si>
  <si>
    <t>kursy wybieralne "kształcenie ogólne"</t>
  </si>
  <si>
    <t>kurs obowiązkowy "kształcenie ogólne"</t>
  </si>
  <si>
    <t>kursy kierunkowe obowiązkowe</t>
  </si>
  <si>
    <t>kursy kierunkowe wybieralne</t>
  </si>
  <si>
    <t>studia stacjonarne II stopnia</t>
  </si>
  <si>
    <t>ESN1365</t>
  </si>
  <si>
    <t>Master Individual</t>
  </si>
  <si>
    <t>Student Project</t>
  </si>
  <si>
    <t>Foreign Language (continuat.) lev. B2+/C1+  01000</t>
  </si>
  <si>
    <t xml:space="preserve"> HSN100500BK HUMANITIES COURSE (eligible)   10000</t>
  </si>
  <si>
    <t xml:space="preserve">ESN1124       </t>
  </si>
  <si>
    <t xml:space="preserve">  Power Production Systems</t>
  </si>
  <si>
    <t>Foreign Language (next language)</t>
  </si>
  <si>
    <t>and Technology from Biomass</t>
  </si>
  <si>
    <t>21001                    (2+1+1)</t>
  </si>
  <si>
    <t>ESN0182</t>
  </si>
  <si>
    <t xml:space="preserve"> Thermonuclear </t>
  </si>
  <si>
    <t>Water Power Engineering</t>
  </si>
  <si>
    <t>Power Generation</t>
  </si>
  <si>
    <t>ESN0204              Photothermal</t>
  </si>
  <si>
    <t xml:space="preserve">ESN0571                  Fuel Cell </t>
  </si>
  <si>
    <t xml:space="preserve"> Energy Conversion System</t>
  </si>
  <si>
    <t>and Technology of Hydrogen Production</t>
  </si>
  <si>
    <t xml:space="preserve">                           10020                (1+2)</t>
  </si>
  <si>
    <t xml:space="preserve">                                20100          (2+1)</t>
  </si>
  <si>
    <t xml:space="preserve">ESN0151 Geothermal Power Engineering </t>
  </si>
  <si>
    <t>ESN1431</t>
  </si>
  <si>
    <t>ESN0192</t>
  </si>
  <si>
    <t xml:space="preserve">                             11000         (1+1)</t>
  </si>
  <si>
    <t>Master Thesis</t>
  </si>
  <si>
    <t xml:space="preserve">ESN0141           </t>
  </si>
  <si>
    <t>Physics of the Renewable Energy</t>
  </si>
  <si>
    <t>Wind Power Plants</t>
  </si>
  <si>
    <t>10020                         (1+2)</t>
  </si>
  <si>
    <t xml:space="preserve">ESN0362            Refrigeration Heating </t>
  </si>
  <si>
    <t>ESN0199         Quantum Physics</t>
  </si>
  <si>
    <t xml:space="preserve">              Systems     10100         (1+1)</t>
  </si>
  <si>
    <t>ESN0554</t>
  </si>
  <si>
    <t>ESN1381               Master Seminar</t>
  </si>
  <si>
    <t>ESN0503</t>
  </si>
  <si>
    <t xml:space="preserve">      00002</t>
  </si>
  <si>
    <t>Numerical Methods</t>
  </si>
  <si>
    <t>Mathematical Modeling of</t>
  </si>
  <si>
    <t xml:space="preserve">ESN1063          </t>
  </si>
  <si>
    <t>Energy Generation Installations</t>
  </si>
  <si>
    <t>Energy Systems</t>
  </si>
  <si>
    <t xml:space="preserve">                           21000              (2+1)</t>
  </si>
  <si>
    <t>ESN0911</t>
  </si>
  <si>
    <t xml:space="preserve">ZSN100500BK MANAGEMENT COURSE (eligible)    </t>
  </si>
  <si>
    <t>Probability Theory</t>
  </si>
  <si>
    <t xml:space="preserve">ESN1116   New Generation Energy </t>
  </si>
  <si>
    <t xml:space="preserve"> ZMZ0135W   Marketing and Management</t>
  </si>
  <si>
    <t xml:space="preserve">                              21000 E       (3+2)</t>
  </si>
  <si>
    <t xml:space="preserve">                       Technologies            20000 E       </t>
  </si>
  <si>
    <t>Code</t>
  </si>
  <si>
    <t>ECTS total</t>
  </si>
  <si>
    <t xml:space="preserve">MANAGEMENT COURSE (eligible)    </t>
  </si>
  <si>
    <t>Subject/Module</t>
  </si>
  <si>
    <t>ZMZ1569 Business Modeling (10000)</t>
  </si>
  <si>
    <t>Contact hours/week: L T lab P S</t>
  </si>
  <si>
    <t>ZMZ1570 Process Management (10000)</t>
  </si>
  <si>
    <t>E - form of assessment - Exam</t>
  </si>
  <si>
    <t xml:space="preserve">                        21001           (2+1+2)</t>
  </si>
  <si>
    <t xml:space="preserve">ESN1196        </t>
  </si>
  <si>
    <t xml:space="preserve">     L - Lecture;     T - Tutorials;      lab -Laboratory</t>
  </si>
  <si>
    <t xml:space="preserve">     P - Project;     S - Seminar</t>
  </si>
  <si>
    <t>spr. MP 2017-05-15</t>
  </si>
  <si>
    <t xml:space="preserve">załącznik 14 do uchwały nr </t>
  </si>
  <si>
    <t>plan na rok akadem. 2019/2020</t>
  </si>
  <si>
    <r>
      <rPr>
        <sz val="12"/>
        <rFont val="Arial CE"/>
        <charset val="238"/>
      </rPr>
      <t>specjalność: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renewable sources of energy</t>
    </r>
    <r>
      <rPr>
        <sz val="12"/>
        <rFont val="Arial CE"/>
        <charset val="238"/>
      </rPr>
      <t>, dla rekrutacji 2018/2019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</si>
</sst>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indexed="56"/>
      <name val="Arial CE"/>
      <charset val="238"/>
    </font>
    <font>
      <b/>
      <i/>
      <sz val="12"/>
      <name val="Arial CE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i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4" fillId="0" borderId="4" xfId="0" applyFont="1" applyFill="1" applyBorder="1" applyAlignment="1">
      <alignment horizontal="center" vertical="center"/>
    </xf>
    <xf numFmtId="0" fontId="5" fillId="0" borderId="0" xfId="0" applyFont="1"/>
    <xf numFmtId="0" fontId="4" fillId="3" borderId="0" xfId="0" applyFont="1" applyFill="1" applyBorder="1" applyAlignment="1">
      <alignment vertical="top"/>
    </xf>
    <xf numFmtId="0" fontId="4" fillId="6" borderId="6" xfId="0" applyFont="1" applyFill="1" applyBorder="1" applyAlignment="1">
      <alignment vertical="center"/>
    </xf>
    <xf numFmtId="0" fontId="4" fillId="5" borderId="1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top"/>
    </xf>
    <xf numFmtId="0" fontId="4" fillId="4" borderId="2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center" vertical="center"/>
    </xf>
    <xf numFmtId="0" fontId="5" fillId="0" borderId="0" xfId="0" applyFont="1" applyBorder="1"/>
    <xf numFmtId="0" fontId="4" fillId="7" borderId="22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4" fillId="7" borderId="30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vertical="center"/>
    </xf>
    <xf numFmtId="0" fontId="4" fillId="7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5" borderId="15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right" vertical="center"/>
    </xf>
    <xf numFmtId="0" fontId="4" fillId="7" borderId="6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40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9" xfId="0" applyFont="1" applyFill="1" applyBorder="1" applyAlignment="1">
      <alignment horizontal="center" vertical="center"/>
    </xf>
    <xf numFmtId="0" fontId="5" fillId="0" borderId="41" xfId="0" applyFont="1" applyFill="1" applyBorder="1"/>
    <xf numFmtId="0" fontId="5" fillId="0" borderId="31" xfId="0" applyFont="1" applyFill="1" applyBorder="1"/>
    <xf numFmtId="0" fontId="5" fillId="0" borderId="2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/>
    </xf>
    <xf numFmtId="0" fontId="4" fillId="3" borderId="36" xfId="0" applyFont="1" applyFill="1" applyBorder="1" applyAlignment="1"/>
    <xf numFmtId="0" fontId="4" fillId="3" borderId="35" xfId="0" applyFont="1" applyFill="1" applyBorder="1" applyAlignment="1"/>
    <xf numFmtId="0" fontId="5" fillId="0" borderId="37" xfId="0" applyFont="1" applyBorder="1"/>
    <xf numFmtId="0" fontId="5" fillId="3" borderId="21" xfId="0" applyFont="1" applyFill="1" applyBorder="1" applyAlignment="1">
      <alignment horizontal="right" vertical="center"/>
    </xf>
    <xf numFmtId="0" fontId="4" fillId="2" borderId="6" xfId="0" quotePrefix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4" fillId="8" borderId="25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vertical="center"/>
    </xf>
    <xf numFmtId="0" fontId="4" fillId="8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2" borderId="17" xfId="0" quotePrefix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vertical="top"/>
    </xf>
    <xf numFmtId="0" fontId="4" fillId="4" borderId="1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9" fontId="4" fillId="5" borderId="23" xfId="0" applyNumberFormat="1" applyFont="1" applyFill="1" applyBorder="1" applyAlignment="1">
      <alignment horizontal="center" vertical="center"/>
    </xf>
    <xf numFmtId="49" fontId="4" fillId="5" borderId="24" xfId="0" applyNumberFormat="1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right" vertical="center"/>
    </xf>
    <xf numFmtId="0" fontId="4" fillId="4" borderId="25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3" borderId="26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right" vertical="center"/>
    </xf>
    <xf numFmtId="0" fontId="4" fillId="7" borderId="32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3" borderId="0" xfId="0" applyFont="1" applyFill="1"/>
    <xf numFmtId="0" fontId="4" fillId="7" borderId="24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right" vertical="center"/>
    </xf>
    <xf numFmtId="0" fontId="4" fillId="7" borderId="38" xfId="0" applyFont="1" applyFill="1" applyBorder="1" applyAlignment="1"/>
    <xf numFmtId="0" fontId="4" fillId="0" borderId="0" xfId="0" applyFont="1" applyBorder="1"/>
    <xf numFmtId="0" fontId="4" fillId="5" borderId="38" xfId="0" applyFont="1" applyFill="1" applyBorder="1" applyAlignment="1"/>
    <xf numFmtId="0" fontId="4" fillId="6" borderId="38" xfId="0" applyFont="1" applyFill="1" applyBorder="1" applyAlignment="1"/>
    <xf numFmtId="0" fontId="4" fillId="0" borderId="38" xfId="0" applyFont="1" applyFill="1" applyBorder="1" applyAlignment="1"/>
    <xf numFmtId="0" fontId="4" fillId="8" borderId="38" xfId="0" applyFont="1" applyFill="1" applyBorder="1" applyAlignment="1"/>
    <xf numFmtId="0" fontId="4" fillId="4" borderId="38" xfId="0" applyFont="1" applyFill="1" applyBorder="1" applyAlignment="1"/>
    <xf numFmtId="0" fontId="11" fillId="5" borderId="18" xfId="0" applyFont="1" applyFill="1" applyBorder="1" applyAlignment="1">
      <alignment horizontal="center" vertical="center"/>
    </xf>
    <xf numFmtId="49" fontId="10" fillId="5" borderId="28" xfId="0" applyNumberFormat="1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1" fillId="3" borderId="6" xfId="0" applyFont="1" applyFill="1" applyBorder="1" applyAlignment="1">
      <alignment horizontal="center" textRotation="90"/>
    </xf>
    <xf numFmtId="0" fontId="11" fillId="0" borderId="15" xfId="0" applyFont="1" applyBorder="1" applyAlignment="1">
      <alignment horizontal="center" textRotation="90"/>
    </xf>
    <xf numFmtId="0" fontId="11" fillId="0" borderId="12" xfId="0" applyFont="1" applyBorder="1" applyAlignment="1">
      <alignment horizontal="center" textRotation="90"/>
    </xf>
    <xf numFmtId="0" fontId="4" fillId="5" borderId="1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="80" zoomScaleNormal="80" workbookViewId="0">
      <selection sqref="A1:G1"/>
    </sheetView>
  </sheetViews>
  <sheetFormatPr defaultRowHeight="15" x14ac:dyDescent="0.25"/>
  <cols>
    <col min="1" max="1" width="3.28515625" customWidth="1"/>
    <col min="2" max="2" width="43.7109375" customWidth="1"/>
    <col min="3" max="3" width="3.7109375" customWidth="1"/>
    <col min="4" max="4" width="43.7109375" customWidth="1"/>
    <col min="5" max="5" width="3.7109375" customWidth="1"/>
    <col min="6" max="6" width="43.7109375" customWidth="1"/>
    <col min="7" max="7" width="3.7109375" customWidth="1"/>
    <col min="257" max="257" width="3.28515625" customWidth="1"/>
    <col min="258" max="258" width="43.7109375" customWidth="1"/>
    <col min="259" max="259" width="3.7109375" customWidth="1"/>
    <col min="260" max="260" width="43.7109375" customWidth="1"/>
    <col min="261" max="261" width="3.7109375" customWidth="1"/>
    <col min="262" max="262" width="43.7109375" customWidth="1"/>
    <col min="263" max="263" width="3.7109375" customWidth="1"/>
    <col min="513" max="513" width="3.28515625" customWidth="1"/>
    <col min="514" max="514" width="43.7109375" customWidth="1"/>
    <col min="515" max="515" width="3.7109375" customWidth="1"/>
    <col min="516" max="516" width="43.7109375" customWidth="1"/>
    <col min="517" max="517" width="3.7109375" customWidth="1"/>
    <col min="518" max="518" width="43.7109375" customWidth="1"/>
    <col min="519" max="519" width="3.7109375" customWidth="1"/>
    <col min="769" max="769" width="3.28515625" customWidth="1"/>
    <col min="770" max="770" width="43.7109375" customWidth="1"/>
    <col min="771" max="771" width="3.7109375" customWidth="1"/>
    <col min="772" max="772" width="43.7109375" customWidth="1"/>
    <col min="773" max="773" width="3.7109375" customWidth="1"/>
    <col min="774" max="774" width="43.7109375" customWidth="1"/>
    <col min="775" max="775" width="3.7109375" customWidth="1"/>
    <col min="1025" max="1025" width="3.28515625" customWidth="1"/>
    <col min="1026" max="1026" width="43.7109375" customWidth="1"/>
    <col min="1027" max="1027" width="3.7109375" customWidth="1"/>
    <col min="1028" max="1028" width="43.7109375" customWidth="1"/>
    <col min="1029" max="1029" width="3.7109375" customWidth="1"/>
    <col min="1030" max="1030" width="43.7109375" customWidth="1"/>
    <col min="1031" max="1031" width="3.7109375" customWidth="1"/>
    <col min="1281" max="1281" width="3.28515625" customWidth="1"/>
    <col min="1282" max="1282" width="43.7109375" customWidth="1"/>
    <col min="1283" max="1283" width="3.7109375" customWidth="1"/>
    <col min="1284" max="1284" width="43.7109375" customWidth="1"/>
    <col min="1285" max="1285" width="3.7109375" customWidth="1"/>
    <col min="1286" max="1286" width="43.7109375" customWidth="1"/>
    <col min="1287" max="1287" width="3.7109375" customWidth="1"/>
    <col min="1537" max="1537" width="3.28515625" customWidth="1"/>
    <col min="1538" max="1538" width="43.7109375" customWidth="1"/>
    <col min="1539" max="1539" width="3.7109375" customWidth="1"/>
    <col min="1540" max="1540" width="43.7109375" customWidth="1"/>
    <col min="1541" max="1541" width="3.7109375" customWidth="1"/>
    <col min="1542" max="1542" width="43.7109375" customWidth="1"/>
    <col min="1543" max="1543" width="3.7109375" customWidth="1"/>
    <col min="1793" max="1793" width="3.28515625" customWidth="1"/>
    <col min="1794" max="1794" width="43.7109375" customWidth="1"/>
    <col min="1795" max="1795" width="3.7109375" customWidth="1"/>
    <col min="1796" max="1796" width="43.7109375" customWidth="1"/>
    <col min="1797" max="1797" width="3.7109375" customWidth="1"/>
    <col min="1798" max="1798" width="43.7109375" customWidth="1"/>
    <col min="1799" max="1799" width="3.7109375" customWidth="1"/>
    <col min="2049" max="2049" width="3.28515625" customWidth="1"/>
    <col min="2050" max="2050" width="43.7109375" customWidth="1"/>
    <col min="2051" max="2051" width="3.7109375" customWidth="1"/>
    <col min="2052" max="2052" width="43.7109375" customWidth="1"/>
    <col min="2053" max="2053" width="3.7109375" customWidth="1"/>
    <col min="2054" max="2054" width="43.7109375" customWidth="1"/>
    <col min="2055" max="2055" width="3.7109375" customWidth="1"/>
    <col min="2305" max="2305" width="3.28515625" customWidth="1"/>
    <col min="2306" max="2306" width="43.7109375" customWidth="1"/>
    <col min="2307" max="2307" width="3.7109375" customWidth="1"/>
    <col min="2308" max="2308" width="43.7109375" customWidth="1"/>
    <col min="2309" max="2309" width="3.7109375" customWidth="1"/>
    <col min="2310" max="2310" width="43.7109375" customWidth="1"/>
    <col min="2311" max="2311" width="3.7109375" customWidth="1"/>
    <col min="2561" max="2561" width="3.28515625" customWidth="1"/>
    <col min="2562" max="2562" width="43.7109375" customWidth="1"/>
    <col min="2563" max="2563" width="3.7109375" customWidth="1"/>
    <col min="2564" max="2564" width="43.7109375" customWidth="1"/>
    <col min="2565" max="2565" width="3.7109375" customWidth="1"/>
    <col min="2566" max="2566" width="43.7109375" customWidth="1"/>
    <col min="2567" max="2567" width="3.7109375" customWidth="1"/>
    <col min="2817" max="2817" width="3.28515625" customWidth="1"/>
    <col min="2818" max="2818" width="43.7109375" customWidth="1"/>
    <col min="2819" max="2819" width="3.7109375" customWidth="1"/>
    <col min="2820" max="2820" width="43.7109375" customWidth="1"/>
    <col min="2821" max="2821" width="3.7109375" customWidth="1"/>
    <col min="2822" max="2822" width="43.7109375" customWidth="1"/>
    <col min="2823" max="2823" width="3.7109375" customWidth="1"/>
    <col min="3073" max="3073" width="3.28515625" customWidth="1"/>
    <col min="3074" max="3074" width="43.7109375" customWidth="1"/>
    <col min="3075" max="3075" width="3.7109375" customWidth="1"/>
    <col min="3076" max="3076" width="43.7109375" customWidth="1"/>
    <col min="3077" max="3077" width="3.7109375" customWidth="1"/>
    <col min="3078" max="3078" width="43.7109375" customWidth="1"/>
    <col min="3079" max="3079" width="3.7109375" customWidth="1"/>
    <col min="3329" max="3329" width="3.28515625" customWidth="1"/>
    <col min="3330" max="3330" width="43.7109375" customWidth="1"/>
    <col min="3331" max="3331" width="3.7109375" customWidth="1"/>
    <col min="3332" max="3332" width="43.7109375" customWidth="1"/>
    <col min="3333" max="3333" width="3.7109375" customWidth="1"/>
    <col min="3334" max="3334" width="43.7109375" customWidth="1"/>
    <col min="3335" max="3335" width="3.7109375" customWidth="1"/>
    <col min="3585" max="3585" width="3.28515625" customWidth="1"/>
    <col min="3586" max="3586" width="43.7109375" customWidth="1"/>
    <col min="3587" max="3587" width="3.7109375" customWidth="1"/>
    <col min="3588" max="3588" width="43.7109375" customWidth="1"/>
    <col min="3589" max="3589" width="3.7109375" customWidth="1"/>
    <col min="3590" max="3590" width="43.7109375" customWidth="1"/>
    <col min="3591" max="3591" width="3.7109375" customWidth="1"/>
    <col min="3841" max="3841" width="3.28515625" customWidth="1"/>
    <col min="3842" max="3842" width="43.7109375" customWidth="1"/>
    <col min="3843" max="3843" width="3.7109375" customWidth="1"/>
    <col min="3844" max="3844" width="43.7109375" customWidth="1"/>
    <col min="3845" max="3845" width="3.7109375" customWidth="1"/>
    <col min="3846" max="3846" width="43.7109375" customWidth="1"/>
    <col min="3847" max="3847" width="3.7109375" customWidth="1"/>
    <col min="4097" max="4097" width="3.28515625" customWidth="1"/>
    <col min="4098" max="4098" width="43.7109375" customWidth="1"/>
    <col min="4099" max="4099" width="3.7109375" customWidth="1"/>
    <col min="4100" max="4100" width="43.7109375" customWidth="1"/>
    <col min="4101" max="4101" width="3.7109375" customWidth="1"/>
    <col min="4102" max="4102" width="43.7109375" customWidth="1"/>
    <col min="4103" max="4103" width="3.7109375" customWidth="1"/>
    <col min="4353" max="4353" width="3.28515625" customWidth="1"/>
    <col min="4354" max="4354" width="43.7109375" customWidth="1"/>
    <col min="4355" max="4355" width="3.7109375" customWidth="1"/>
    <col min="4356" max="4356" width="43.7109375" customWidth="1"/>
    <col min="4357" max="4357" width="3.7109375" customWidth="1"/>
    <col min="4358" max="4358" width="43.7109375" customWidth="1"/>
    <col min="4359" max="4359" width="3.7109375" customWidth="1"/>
    <col min="4609" max="4609" width="3.28515625" customWidth="1"/>
    <col min="4610" max="4610" width="43.7109375" customWidth="1"/>
    <col min="4611" max="4611" width="3.7109375" customWidth="1"/>
    <col min="4612" max="4612" width="43.7109375" customWidth="1"/>
    <col min="4613" max="4613" width="3.7109375" customWidth="1"/>
    <col min="4614" max="4614" width="43.7109375" customWidth="1"/>
    <col min="4615" max="4615" width="3.7109375" customWidth="1"/>
    <col min="4865" max="4865" width="3.28515625" customWidth="1"/>
    <col min="4866" max="4866" width="43.7109375" customWidth="1"/>
    <col min="4867" max="4867" width="3.7109375" customWidth="1"/>
    <col min="4868" max="4868" width="43.7109375" customWidth="1"/>
    <col min="4869" max="4869" width="3.7109375" customWidth="1"/>
    <col min="4870" max="4870" width="43.7109375" customWidth="1"/>
    <col min="4871" max="4871" width="3.7109375" customWidth="1"/>
    <col min="5121" max="5121" width="3.28515625" customWidth="1"/>
    <col min="5122" max="5122" width="43.7109375" customWidth="1"/>
    <col min="5123" max="5123" width="3.7109375" customWidth="1"/>
    <col min="5124" max="5124" width="43.7109375" customWidth="1"/>
    <col min="5125" max="5125" width="3.7109375" customWidth="1"/>
    <col min="5126" max="5126" width="43.7109375" customWidth="1"/>
    <col min="5127" max="5127" width="3.7109375" customWidth="1"/>
    <col min="5377" max="5377" width="3.28515625" customWidth="1"/>
    <col min="5378" max="5378" width="43.7109375" customWidth="1"/>
    <col min="5379" max="5379" width="3.7109375" customWidth="1"/>
    <col min="5380" max="5380" width="43.7109375" customWidth="1"/>
    <col min="5381" max="5381" width="3.7109375" customWidth="1"/>
    <col min="5382" max="5382" width="43.7109375" customWidth="1"/>
    <col min="5383" max="5383" width="3.7109375" customWidth="1"/>
    <col min="5633" max="5633" width="3.28515625" customWidth="1"/>
    <col min="5634" max="5634" width="43.7109375" customWidth="1"/>
    <col min="5635" max="5635" width="3.7109375" customWidth="1"/>
    <col min="5636" max="5636" width="43.7109375" customWidth="1"/>
    <col min="5637" max="5637" width="3.7109375" customWidth="1"/>
    <col min="5638" max="5638" width="43.7109375" customWidth="1"/>
    <col min="5639" max="5639" width="3.7109375" customWidth="1"/>
    <col min="5889" max="5889" width="3.28515625" customWidth="1"/>
    <col min="5890" max="5890" width="43.7109375" customWidth="1"/>
    <col min="5891" max="5891" width="3.7109375" customWidth="1"/>
    <col min="5892" max="5892" width="43.7109375" customWidth="1"/>
    <col min="5893" max="5893" width="3.7109375" customWidth="1"/>
    <col min="5894" max="5894" width="43.7109375" customWidth="1"/>
    <col min="5895" max="5895" width="3.7109375" customWidth="1"/>
    <col min="6145" max="6145" width="3.28515625" customWidth="1"/>
    <col min="6146" max="6146" width="43.7109375" customWidth="1"/>
    <col min="6147" max="6147" width="3.7109375" customWidth="1"/>
    <col min="6148" max="6148" width="43.7109375" customWidth="1"/>
    <col min="6149" max="6149" width="3.7109375" customWidth="1"/>
    <col min="6150" max="6150" width="43.7109375" customWidth="1"/>
    <col min="6151" max="6151" width="3.7109375" customWidth="1"/>
    <col min="6401" max="6401" width="3.28515625" customWidth="1"/>
    <col min="6402" max="6402" width="43.7109375" customWidth="1"/>
    <col min="6403" max="6403" width="3.7109375" customWidth="1"/>
    <col min="6404" max="6404" width="43.7109375" customWidth="1"/>
    <col min="6405" max="6405" width="3.7109375" customWidth="1"/>
    <col min="6406" max="6406" width="43.7109375" customWidth="1"/>
    <col min="6407" max="6407" width="3.7109375" customWidth="1"/>
    <col min="6657" max="6657" width="3.28515625" customWidth="1"/>
    <col min="6658" max="6658" width="43.7109375" customWidth="1"/>
    <col min="6659" max="6659" width="3.7109375" customWidth="1"/>
    <col min="6660" max="6660" width="43.7109375" customWidth="1"/>
    <col min="6661" max="6661" width="3.7109375" customWidth="1"/>
    <col min="6662" max="6662" width="43.7109375" customWidth="1"/>
    <col min="6663" max="6663" width="3.7109375" customWidth="1"/>
    <col min="6913" max="6913" width="3.28515625" customWidth="1"/>
    <col min="6914" max="6914" width="43.7109375" customWidth="1"/>
    <col min="6915" max="6915" width="3.7109375" customWidth="1"/>
    <col min="6916" max="6916" width="43.7109375" customWidth="1"/>
    <col min="6917" max="6917" width="3.7109375" customWidth="1"/>
    <col min="6918" max="6918" width="43.7109375" customWidth="1"/>
    <col min="6919" max="6919" width="3.7109375" customWidth="1"/>
    <col min="7169" max="7169" width="3.28515625" customWidth="1"/>
    <col min="7170" max="7170" width="43.7109375" customWidth="1"/>
    <col min="7171" max="7171" width="3.7109375" customWidth="1"/>
    <col min="7172" max="7172" width="43.7109375" customWidth="1"/>
    <col min="7173" max="7173" width="3.7109375" customWidth="1"/>
    <col min="7174" max="7174" width="43.7109375" customWidth="1"/>
    <col min="7175" max="7175" width="3.7109375" customWidth="1"/>
    <col min="7425" max="7425" width="3.28515625" customWidth="1"/>
    <col min="7426" max="7426" width="43.7109375" customWidth="1"/>
    <col min="7427" max="7427" width="3.7109375" customWidth="1"/>
    <col min="7428" max="7428" width="43.7109375" customWidth="1"/>
    <col min="7429" max="7429" width="3.7109375" customWidth="1"/>
    <col min="7430" max="7430" width="43.7109375" customWidth="1"/>
    <col min="7431" max="7431" width="3.7109375" customWidth="1"/>
    <col min="7681" max="7681" width="3.28515625" customWidth="1"/>
    <col min="7682" max="7682" width="43.7109375" customWidth="1"/>
    <col min="7683" max="7683" width="3.7109375" customWidth="1"/>
    <col min="7684" max="7684" width="43.7109375" customWidth="1"/>
    <col min="7685" max="7685" width="3.7109375" customWidth="1"/>
    <col min="7686" max="7686" width="43.7109375" customWidth="1"/>
    <col min="7687" max="7687" width="3.7109375" customWidth="1"/>
    <col min="7937" max="7937" width="3.28515625" customWidth="1"/>
    <col min="7938" max="7938" width="43.7109375" customWidth="1"/>
    <col min="7939" max="7939" width="3.7109375" customWidth="1"/>
    <col min="7940" max="7940" width="43.7109375" customWidth="1"/>
    <col min="7941" max="7941" width="3.7109375" customWidth="1"/>
    <col min="7942" max="7942" width="43.7109375" customWidth="1"/>
    <col min="7943" max="7943" width="3.7109375" customWidth="1"/>
    <col min="8193" max="8193" width="3.28515625" customWidth="1"/>
    <col min="8194" max="8194" width="43.7109375" customWidth="1"/>
    <col min="8195" max="8195" width="3.7109375" customWidth="1"/>
    <col min="8196" max="8196" width="43.7109375" customWidth="1"/>
    <col min="8197" max="8197" width="3.7109375" customWidth="1"/>
    <col min="8198" max="8198" width="43.7109375" customWidth="1"/>
    <col min="8199" max="8199" width="3.7109375" customWidth="1"/>
    <col min="8449" max="8449" width="3.28515625" customWidth="1"/>
    <col min="8450" max="8450" width="43.7109375" customWidth="1"/>
    <col min="8451" max="8451" width="3.7109375" customWidth="1"/>
    <col min="8452" max="8452" width="43.7109375" customWidth="1"/>
    <col min="8453" max="8453" width="3.7109375" customWidth="1"/>
    <col min="8454" max="8454" width="43.7109375" customWidth="1"/>
    <col min="8455" max="8455" width="3.7109375" customWidth="1"/>
    <col min="8705" max="8705" width="3.28515625" customWidth="1"/>
    <col min="8706" max="8706" width="43.7109375" customWidth="1"/>
    <col min="8707" max="8707" width="3.7109375" customWidth="1"/>
    <col min="8708" max="8708" width="43.7109375" customWidth="1"/>
    <col min="8709" max="8709" width="3.7109375" customWidth="1"/>
    <col min="8710" max="8710" width="43.7109375" customWidth="1"/>
    <col min="8711" max="8711" width="3.7109375" customWidth="1"/>
    <col min="8961" max="8961" width="3.28515625" customWidth="1"/>
    <col min="8962" max="8962" width="43.7109375" customWidth="1"/>
    <col min="8963" max="8963" width="3.7109375" customWidth="1"/>
    <col min="8964" max="8964" width="43.7109375" customWidth="1"/>
    <col min="8965" max="8965" width="3.7109375" customWidth="1"/>
    <col min="8966" max="8966" width="43.7109375" customWidth="1"/>
    <col min="8967" max="8967" width="3.7109375" customWidth="1"/>
    <col min="9217" max="9217" width="3.28515625" customWidth="1"/>
    <col min="9218" max="9218" width="43.7109375" customWidth="1"/>
    <col min="9219" max="9219" width="3.7109375" customWidth="1"/>
    <col min="9220" max="9220" width="43.7109375" customWidth="1"/>
    <col min="9221" max="9221" width="3.7109375" customWidth="1"/>
    <col min="9222" max="9222" width="43.7109375" customWidth="1"/>
    <col min="9223" max="9223" width="3.7109375" customWidth="1"/>
    <col min="9473" max="9473" width="3.28515625" customWidth="1"/>
    <col min="9474" max="9474" width="43.7109375" customWidth="1"/>
    <col min="9475" max="9475" width="3.7109375" customWidth="1"/>
    <col min="9476" max="9476" width="43.7109375" customWidth="1"/>
    <col min="9477" max="9477" width="3.7109375" customWidth="1"/>
    <col min="9478" max="9478" width="43.7109375" customWidth="1"/>
    <col min="9479" max="9479" width="3.7109375" customWidth="1"/>
    <col min="9729" max="9729" width="3.28515625" customWidth="1"/>
    <col min="9730" max="9730" width="43.7109375" customWidth="1"/>
    <col min="9731" max="9731" width="3.7109375" customWidth="1"/>
    <col min="9732" max="9732" width="43.7109375" customWidth="1"/>
    <col min="9733" max="9733" width="3.7109375" customWidth="1"/>
    <col min="9734" max="9734" width="43.7109375" customWidth="1"/>
    <col min="9735" max="9735" width="3.7109375" customWidth="1"/>
    <col min="9985" max="9985" width="3.28515625" customWidth="1"/>
    <col min="9986" max="9986" width="43.7109375" customWidth="1"/>
    <col min="9987" max="9987" width="3.7109375" customWidth="1"/>
    <col min="9988" max="9988" width="43.7109375" customWidth="1"/>
    <col min="9989" max="9989" width="3.7109375" customWidth="1"/>
    <col min="9990" max="9990" width="43.7109375" customWidth="1"/>
    <col min="9991" max="9991" width="3.7109375" customWidth="1"/>
    <col min="10241" max="10241" width="3.28515625" customWidth="1"/>
    <col min="10242" max="10242" width="43.7109375" customWidth="1"/>
    <col min="10243" max="10243" width="3.7109375" customWidth="1"/>
    <col min="10244" max="10244" width="43.7109375" customWidth="1"/>
    <col min="10245" max="10245" width="3.7109375" customWidth="1"/>
    <col min="10246" max="10246" width="43.7109375" customWidth="1"/>
    <col min="10247" max="10247" width="3.7109375" customWidth="1"/>
    <col min="10497" max="10497" width="3.28515625" customWidth="1"/>
    <col min="10498" max="10498" width="43.7109375" customWidth="1"/>
    <col min="10499" max="10499" width="3.7109375" customWidth="1"/>
    <col min="10500" max="10500" width="43.7109375" customWidth="1"/>
    <col min="10501" max="10501" width="3.7109375" customWidth="1"/>
    <col min="10502" max="10502" width="43.7109375" customWidth="1"/>
    <col min="10503" max="10503" width="3.7109375" customWidth="1"/>
    <col min="10753" max="10753" width="3.28515625" customWidth="1"/>
    <col min="10754" max="10754" width="43.7109375" customWidth="1"/>
    <col min="10755" max="10755" width="3.7109375" customWidth="1"/>
    <col min="10756" max="10756" width="43.7109375" customWidth="1"/>
    <col min="10757" max="10757" width="3.7109375" customWidth="1"/>
    <col min="10758" max="10758" width="43.7109375" customWidth="1"/>
    <col min="10759" max="10759" width="3.7109375" customWidth="1"/>
    <col min="11009" max="11009" width="3.28515625" customWidth="1"/>
    <col min="11010" max="11010" width="43.7109375" customWidth="1"/>
    <col min="11011" max="11011" width="3.7109375" customWidth="1"/>
    <col min="11012" max="11012" width="43.7109375" customWidth="1"/>
    <col min="11013" max="11013" width="3.7109375" customWidth="1"/>
    <col min="11014" max="11014" width="43.7109375" customWidth="1"/>
    <col min="11015" max="11015" width="3.7109375" customWidth="1"/>
    <col min="11265" max="11265" width="3.28515625" customWidth="1"/>
    <col min="11266" max="11266" width="43.7109375" customWidth="1"/>
    <col min="11267" max="11267" width="3.7109375" customWidth="1"/>
    <col min="11268" max="11268" width="43.7109375" customWidth="1"/>
    <col min="11269" max="11269" width="3.7109375" customWidth="1"/>
    <col min="11270" max="11270" width="43.7109375" customWidth="1"/>
    <col min="11271" max="11271" width="3.7109375" customWidth="1"/>
    <col min="11521" max="11521" width="3.28515625" customWidth="1"/>
    <col min="11522" max="11522" width="43.7109375" customWidth="1"/>
    <col min="11523" max="11523" width="3.7109375" customWidth="1"/>
    <col min="11524" max="11524" width="43.7109375" customWidth="1"/>
    <col min="11525" max="11525" width="3.7109375" customWidth="1"/>
    <col min="11526" max="11526" width="43.7109375" customWidth="1"/>
    <col min="11527" max="11527" width="3.7109375" customWidth="1"/>
    <col min="11777" max="11777" width="3.28515625" customWidth="1"/>
    <col min="11778" max="11778" width="43.7109375" customWidth="1"/>
    <col min="11779" max="11779" width="3.7109375" customWidth="1"/>
    <col min="11780" max="11780" width="43.7109375" customWidth="1"/>
    <col min="11781" max="11781" width="3.7109375" customWidth="1"/>
    <col min="11782" max="11782" width="43.7109375" customWidth="1"/>
    <col min="11783" max="11783" width="3.7109375" customWidth="1"/>
    <col min="12033" max="12033" width="3.28515625" customWidth="1"/>
    <col min="12034" max="12034" width="43.7109375" customWidth="1"/>
    <col min="12035" max="12035" width="3.7109375" customWidth="1"/>
    <col min="12036" max="12036" width="43.7109375" customWidth="1"/>
    <col min="12037" max="12037" width="3.7109375" customWidth="1"/>
    <col min="12038" max="12038" width="43.7109375" customWidth="1"/>
    <col min="12039" max="12039" width="3.7109375" customWidth="1"/>
    <col min="12289" max="12289" width="3.28515625" customWidth="1"/>
    <col min="12290" max="12290" width="43.7109375" customWidth="1"/>
    <col min="12291" max="12291" width="3.7109375" customWidth="1"/>
    <col min="12292" max="12292" width="43.7109375" customWidth="1"/>
    <col min="12293" max="12293" width="3.7109375" customWidth="1"/>
    <col min="12294" max="12294" width="43.7109375" customWidth="1"/>
    <col min="12295" max="12295" width="3.7109375" customWidth="1"/>
    <col min="12545" max="12545" width="3.28515625" customWidth="1"/>
    <col min="12546" max="12546" width="43.7109375" customWidth="1"/>
    <col min="12547" max="12547" width="3.7109375" customWidth="1"/>
    <col min="12548" max="12548" width="43.7109375" customWidth="1"/>
    <col min="12549" max="12549" width="3.7109375" customWidth="1"/>
    <col min="12550" max="12550" width="43.7109375" customWidth="1"/>
    <col min="12551" max="12551" width="3.7109375" customWidth="1"/>
    <col min="12801" max="12801" width="3.28515625" customWidth="1"/>
    <col min="12802" max="12802" width="43.7109375" customWidth="1"/>
    <col min="12803" max="12803" width="3.7109375" customWidth="1"/>
    <col min="12804" max="12804" width="43.7109375" customWidth="1"/>
    <col min="12805" max="12805" width="3.7109375" customWidth="1"/>
    <col min="12806" max="12806" width="43.7109375" customWidth="1"/>
    <col min="12807" max="12807" width="3.7109375" customWidth="1"/>
    <col min="13057" max="13057" width="3.28515625" customWidth="1"/>
    <col min="13058" max="13058" width="43.7109375" customWidth="1"/>
    <col min="13059" max="13059" width="3.7109375" customWidth="1"/>
    <col min="13060" max="13060" width="43.7109375" customWidth="1"/>
    <col min="13061" max="13061" width="3.7109375" customWidth="1"/>
    <col min="13062" max="13062" width="43.7109375" customWidth="1"/>
    <col min="13063" max="13063" width="3.7109375" customWidth="1"/>
    <col min="13313" max="13313" width="3.28515625" customWidth="1"/>
    <col min="13314" max="13314" width="43.7109375" customWidth="1"/>
    <col min="13315" max="13315" width="3.7109375" customWidth="1"/>
    <col min="13316" max="13316" width="43.7109375" customWidth="1"/>
    <col min="13317" max="13317" width="3.7109375" customWidth="1"/>
    <col min="13318" max="13318" width="43.7109375" customWidth="1"/>
    <col min="13319" max="13319" width="3.7109375" customWidth="1"/>
    <col min="13569" max="13569" width="3.28515625" customWidth="1"/>
    <col min="13570" max="13570" width="43.7109375" customWidth="1"/>
    <col min="13571" max="13571" width="3.7109375" customWidth="1"/>
    <col min="13572" max="13572" width="43.7109375" customWidth="1"/>
    <col min="13573" max="13573" width="3.7109375" customWidth="1"/>
    <col min="13574" max="13574" width="43.7109375" customWidth="1"/>
    <col min="13575" max="13575" width="3.7109375" customWidth="1"/>
    <col min="13825" max="13825" width="3.28515625" customWidth="1"/>
    <col min="13826" max="13826" width="43.7109375" customWidth="1"/>
    <col min="13827" max="13827" width="3.7109375" customWidth="1"/>
    <col min="13828" max="13828" width="43.7109375" customWidth="1"/>
    <col min="13829" max="13829" width="3.7109375" customWidth="1"/>
    <col min="13830" max="13830" width="43.7109375" customWidth="1"/>
    <col min="13831" max="13831" width="3.7109375" customWidth="1"/>
    <col min="14081" max="14081" width="3.28515625" customWidth="1"/>
    <col min="14082" max="14082" width="43.7109375" customWidth="1"/>
    <col min="14083" max="14083" width="3.7109375" customWidth="1"/>
    <col min="14084" max="14084" width="43.7109375" customWidth="1"/>
    <col min="14085" max="14085" width="3.7109375" customWidth="1"/>
    <col min="14086" max="14086" width="43.7109375" customWidth="1"/>
    <col min="14087" max="14087" width="3.7109375" customWidth="1"/>
    <col min="14337" max="14337" width="3.28515625" customWidth="1"/>
    <col min="14338" max="14338" width="43.7109375" customWidth="1"/>
    <col min="14339" max="14339" width="3.7109375" customWidth="1"/>
    <col min="14340" max="14340" width="43.7109375" customWidth="1"/>
    <col min="14341" max="14341" width="3.7109375" customWidth="1"/>
    <col min="14342" max="14342" width="43.7109375" customWidth="1"/>
    <col min="14343" max="14343" width="3.7109375" customWidth="1"/>
    <col min="14593" max="14593" width="3.28515625" customWidth="1"/>
    <col min="14594" max="14594" width="43.7109375" customWidth="1"/>
    <col min="14595" max="14595" width="3.7109375" customWidth="1"/>
    <col min="14596" max="14596" width="43.7109375" customWidth="1"/>
    <col min="14597" max="14597" width="3.7109375" customWidth="1"/>
    <col min="14598" max="14598" width="43.7109375" customWidth="1"/>
    <col min="14599" max="14599" width="3.7109375" customWidth="1"/>
    <col min="14849" max="14849" width="3.28515625" customWidth="1"/>
    <col min="14850" max="14850" width="43.7109375" customWidth="1"/>
    <col min="14851" max="14851" width="3.7109375" customWidth="1"/>
    <col min="14852" max="14852" width="43.7109375" customWidth="1"/>
    <col min="14853" max="14853" width="3.7109375" customWidth="1"/>
    <col min="14854" max="14854" width="43.7109375" customWidth="1"/>
    <col min="14855" max="14855" width="3.7109375" customWidth="1"/>
    <col min="15105" max="15105" width="3.28515625" customWidth="1"/>
    <col min="15106" max="15106" width="43.7109375" customWidth="1"/>
    <col min="15107" max="15107" width="3.7109375" customWidth="1"/>
    <col min="15108" max="15108" width="43.7109375" customWidth="1"/>
    <col min="15109" max="15109" width="3.7109375" customWidth="1"/>
    <col min="15110" max="15110" width="43.7109375" customWidth="1"/>
    <col min="15111" max="15111" width="3.7109375" customWidth="1"/>
    <col min="15361" max="15361" width="3.28515625" customWidth="1"/>
    <col min="15362" max="15362" width="43.7109375" customWidth="1"/>
    <col min="15363" max="15363" width="3.7109375" customWidth="1"/>
    <col min="15364" max="15364" width="43.7109375" customWidth="1"/>
    <col min="15365" max="15365" width="3.7109375" customWidth="1"/>
    <col min="15366" max="15366" width="43.7109375" customWidth="1"/>
    <col min="15367" max="15367" width="3.7109375" customWidth="1"/>
    <col min="15617" max="15617" width="3.28515625" customWidth="1"/>
    <col min="15618" max="15618" width="43.7109375" customWidth="1"/>
    <col min="15619" max="15619" width="3.7109375" customWidth="1"/>
    <col min="15620" max="15620" width="43.7109375" customWidth="1"/>
    <col min="15621" max="15621" width="3.7109375" customWidth="1"/>
    <col min="15622" max="15622" width="43.7109375" customWidth="1"/>
    <col min="15623" max="15623" width="3.7109375" customWidth="1"/>
    <col min="15873" max="15873" width="3.28515625" customWidth="1"/>
    <col min="15874" max="15874" width="43.7109375" customWidth="1"/>
    <col min="15875" max="15875" width="3.7109375" customWidth="1"/>
    <col min="15876" max="15876" width="43.7109375" customWidth="1"/>
    <col min="15877" max="15877" width="3.7109375" customWidth="1"/>
    <col min="15878" max="15878" width="43.7109375" customWidth="1"/>
    <col min="15879" max="15879" width="3.7109375" customWidth="1"/>
    <col min="16129" max="16129" width="3.28515625" customWidth="1"/>
    <col min="16130" max="16130" width="43.7109375" customWidth="1"/>
    <col min="16131" max="16131" width="3.7109375" customWidth="1"/>
    <col min="16132" max="16132" width="43.7109375" customWidth="1"/>
    <col min="16133" max="16133" width="3.7109375" customWidth="1"/>
    <col min="16134" max="16134" width="43.7109375" customWidth="1"/>
    <col min="16135" max="16135" width="3.7109375" customWidth="1"/>
  </cols>
  <sheetData>
    <row r="1" spans="1:7" ht="15.75" x14ac:dyDescent="0.25">
      <c r="A1" s="148" t="s">
        <v>0</v>
      </c>
      <c r="B1" s="148"/>
      <c r="C1" s="148"/>
      <c r="D1" s="148"/>
      <c r="E1" s="148"/>
      <c r="F1" s="148"/>
      <c r="G1" s="148"/>
    </row>
    <row r="2" spans="1:7" ht="15.75" x14ac:dyDescent="0.25">
      <c r="A2" s="148" t="s">
        <v>1</v>
      </c>
      <c r="B2" s="148"/>
      <c r="C2" s="148"/>
      <c r="D2" s="148"/>
      <c r="E2" s="148"/>
      <c r="F2" s="148"/>
      <c r="G2" s="148"/>
    </row>
    <row r="3" spans="1:7" x14ac:dyDescent="0.25">
      <c r="A3" s="149" t="s">
        <v>22</v>
      </c>
      <c r="B3" s="149"/>
      <c r="C3" s="149"/>
      <c r="D3" s="149"/>
      <c r="E3" s="149"/>
      <c r="F3" s="149"/>
      <c r="G3" s="149"/>
    </row>
    <row r="4" spans="1:7" ht="15.75" x14ac:dyDescent="0.25">
      <c r="A4" s="150" t="s">
        <v>87</v>
      </c>
      <c r="B4" s="150"/>
      <c r="C4" s="150"/>
      <c r="D4" s="150"/>
      <c r="E4" s="150"/>
      <c r="F4" s="150"/>
      <c r="G4" s="150"/>
    </row>
    <row r="5" spans="1:7" x14ac:dyDescent="0.25">
      <c r="A5" s="135" t="s">
        <v>85</v>
      </c>
      <c r="B5" s="135"/>
      <c r="C5" s="135"/>
      <c r="D5" s="135"/>
      <c r="E5" s="135"/>
      <c r="F5" s="135"/>
      <c r="G5" s="135"/>
    </row>
    <row r="6" spans="1:7" ht="16.5" customHeight="1" x14ac:dyDescent="0.25">
      <c r="A6" s="40"/>
      <c r="B6" s="133"/>
      <c r="C6" s="134"/>
      <c r="D6" s="136" t="s">
        <v>86</v>
      </c>
      <c r="E6" s="137"/>
      <c r="F6" s="137"/>
      <c r="G6" s="138"/>
    </row>
    <row r="7" spans="1:7" ht="16.5" customHeight="1" thickBot="1" x14ac:dyDescent="0.3">
      <c r="A7" s="40"/>
      <c r="B7" s="1"/>
      <c r="C7" s="1"/>
      <c r="D7" s="40"/>
      <c r="E7" s="40"/>
      <c r="F7" s="132" t="s">
        <v>84</v>
      </c>
      <c r="G7" s="40"/>
    </row>
    <row r="8" spans="1:7" s="4" customFormat="1" ht="14.25" x14ac:dyDescent="0.2">
      <c r="A8" s="41">
        <v>30</v>
      </c>
      <c r="B8" s="64"/>
      <c r="C8" s="65"/>
      <c r="D8" s="14" t="s">
        <v>23</v>
      </c>
      <c r="E8" s="78"/>
      <c r="F8" s="10"/>
      <c r="G8" s="10"/>
    </row>
    <row r="9" spans="1:7" s="4" customFormat="1" ht="15" customHeight="1" x14ac:dyDescent="0.2">
      <c r="A9" s="79"/>
      <c r="B9" s="66"/>
      <c r="C9" s="67"/>
      <c r="D9" s="80" t="s">
        <v>24</v>
      </c>
      <c r="E9" s="81"/>
      <c r="F9" s="68"/>
      <c r="G9" s="68"/>
    </row>
    <row r="10" spans="1:7" s="4" customFormat="1" ht="15" customHeight="1" x14ac:dyDescent="0.2">
      <c r="A10" s="79">
        <v>28</v>
      </c>
      <c r="B10" s="69"/>
      <c r="C10" s="45"/>
      <c r="D10" s="80" t="s">
        <v>25</v>
      </c>
      <c r="E10" s="82"/>
      <c r="F10" s="121"/>
      <c r="G10" s="10"/>
    </row>
    <row r="11" spans="1:7" s="4" customFormat="1" ht="15" customHeight="1" thickBot="1" x14ac:dyDescent="0.25">
      <c r="A11" s="83"/>
      <c r="B11" s="70"/>
      <c r="C11" s="71"/>
      <c r="D11" s="84" t="s">
        <v>2</v>
      </c>
      <c r="E11" s="62">
        <v>4</v>
      </c>
      <c r="F11" s="72"/>
      <c r="G11" s="35"/>
    </row>
    <row r="12" spans="1:7" s="4" customFormat="1" ht="15" customHeight="1" thickBot="1" x14ac:dyDescent="0.25">
      <c r="A12" s="5">
        <v>26</v>
      </c>
      <c r="B12" s="129" t="s">
        <v>26</v>
      </c>
      <c r="C12" s="22">
        <v>1</v>
      </c>
      <c r="D12" s="63" t="s">
        <v>66</v>
      </c>
      <c r="E12" s="22">
        <v>1</v>
      </c>
      <c r="F12" s="72"/>
      <c r="G12" s="35"/>
    </row>
    <row r="13" spans="1:7" s="4" customFormat="1" ht="15" customHeight="1" x14ac:dyDescent="0.2">
      <c r="A13" s="85"/>
      <c r="B13" s="8" t="s">
        <v>28</v>
      </c>
      <c r="C13" s="86"/>
      <c r="D13" s="87" t="s">
        <v>11</v>
      </c>
      <c r="E13" s="88"/>
    </row>
    <row r="14" spans="1:7" s="4" customFormat="1" ht="15" customHeight="1" x14ac:dyDescent="0.2">
      <c r="A14" s="85">
        <v>24</v>
      </c>
      <c r="B14" s="89" t="s">
        <v>29</v>
      </c>
      <c r="C14" s="55"/>
      <c r="D14" s="90" t="s">
        <v>30</v>
      </c>
      <c r="E14" s="46"/>
      <c r="F14" s="48"/>
      <c r="G14" s="10"/>
    </row>
    <row r="15" spans="1:7" s="4" customFormat="1" ht="15" customHeight="1" thickBot="1" x14ac:dyDescent="0.25">
      <c r="A15" s="85"/>
      <c r="B15" s="89" t="s">
        <v>31</v>
      </c>
      <c r="C15" s="13"/>
      <c r="D15" s="91" t="s">
        <v>12</v>
      </c>
      <c r="E15" s="7">
        <v>2</v>
      </c>
    </row>
    <row r="16" spans="1:7" s="4" customFormat="1" ht="15" customHeight="1" thickBot="1" x14ac:dyDescent="0.25">
      <c r="A16" s="5">
        <v>22</v>
      </c>
      <c r="B16" s="56" t="s">
        <v>32</v>
      </c>
      <c r="C16" s="92">
        <v>4</v>
      </c>
      <c r="D16" s="8" t="s">
        <v>81</v>
      </c>
      <c r="E16" s="86"/>
    </row>
    <row r="17" spans="1:7" s="4" customFormat="1" ht="15" customHeight="1" x14ac:dyDescent="0.2">
      <c r="A17" s="85"/>
      <c r="B17" s="8" t="s">
        <v>33</v>
      </c>
      <c r="C17" s="86"/>
      <c r="D17" s="89" t="s">
        <v>34</v>
      </c>
      <c r="E17" s="131"/>
    </row>
    <row r="18" spans="1:7" s="4" customFormat="1" ht="15" customHeight="1" x14ac:dyDescent="0.2">
      <c r="A18" s="85">
        <v>20</v>
      </c>
      <c r="B18" s="93" t="s">
        <v>35</v>
      </c>
      <c r="C18" s="60"/>
      <c r="D18" s="89" t="s">
        <v>36</v>
      </c>
      <c r="E18" s="13"/>
    </row>
    <row r="19" spans="1:7" s="4" customFormat="1" ht="15" customHeight="1" thickBot="1" x14ac:dyDescent="0.25">
      <c r="A19" s="15"/>
      <c r="B19" s="19">
        <v>20020</v>
      </c>
      <c r="C19" s="13"/>
      <c r="D19" s="56" t="s">
        <v>80</v>
      </c>
      <c r="E19" s="92">
        <v>5</v>
      </c>
      <c r="F19" s="48"/>
    </row>
    <row r="20" spans="1:7" s="4" customFormat="1" ht="15" customHeight="1" thickBot="1" x14ac:dyDescent="0.25">
      <c r="A20" s="15">
        <v>18</v>
      </c>
      <c r="B20" s="94" t="s">
        <v>3</v>
      </c>
      <c r="C20" s="17">
        <v>4</v>
      </c>
      <c r="D20" s="8" t="s">
        <v>37</v>
      </c>
      <c r="E20" s="9"/>
      <c r="F20" s="48"/>
    </row>
    <row r="21" spans="1:7" s="4" customFormat="1" ht="15" customHeight="1" x14ac:dyDescent="0.2">
      <c r="A21" s="15"/>
      <c r="B21" s="8" t="s">
        <v>38</v>
      </c>
      <c r="C21" s="9"/>
      <c r="D21" s="12" t="s">
        <v>39</v>
      </c>
      <c r="E21" s="13"/>
      <c r="F21" s="48"/>
      <c r="G21" s="10"/>
    </row>
    <row r="22" spans="1:7" s="4" customFormat="1" ht="15" customHeight="1" thickBot="1" x14ac:dyDescent="0.25">
      <c r="A22" s="15">
        <v>16</v>
      </c>
      <c r="B22" s="19" t="s">
        <v>40</v>
      </c>
      <c r="C22" s="55"/>
      <c r="D22" s="95" t="s">
        <v>41</v>
      </c>
      <c r="E22" s="17">
        <v>3</v>
      </c>
      <c r="F22" s="48"/>
      <c r="G22" s="10"/>
    </row>
    <row r="23" spans="1:7" s="4" customFormat="1" ht="15" customHeight="1" thickBot="1" x14ac:dyDescent="0.25">
      <c r="A23" s="15"/>
      <c r="B23" s="16" t="s">
        <v>42</v>
      </c>
      <c r="C23" s="17">
        <v>3</v>
      </c>
      <c r="D23" s="8" t="s">
        <v>43</v>
      </c>
      <c r="E23" s="9"/>
      <c r="F23" s="96" t="s">
        <v>44</v>
      </c>
      <c r="G23" s="32"/>
    </row>
    <row r="24" spans="1:7" s="4" customFormat="1" ht="15" customHeight="1" thickBot="1" x14ac:dyDescent="0.25">
      <c r="A24" s="15">
        <v>14</v>
      </c>
      <c r="B24" s="8" t="s">
        <v>45</v>
      </c>
      <c r="C24" s="9"/>
      <c r="D24" s="59" t="s">
        <v>46</v>
      </c>
      <c r="E24" s="55">
        <v>2</v>
      </c>
      <c r="F24" s="36" t="s">
        <v>47</v>
      </c>
      <c r="G24" s="62">
        <v>20</v>
      </c>
    </row>
    <row r="25" spans="1:7" s="4" customFormat="1" ht="15" customHeight="1" x14ac:dyDescent="0.2">
      <c r="A25" s="15"/>
      <c r="B25" s="19"/>
      <c r="C25" s="55"/>
      <c r="D25" s="8" t="s">
        <v>48</v>
      </c>
      <c r="E25" s="86"/>
      <c r="F25" s="97"/>
      <c r="G25" s="98"/>
    </row>
    <row r="26" spans="1:7" s="4" customFormat="1" ht="15" customHeight="1" x14ac:dyDescent="0.2">
      <c r="A26" s="15">
        <v>12</v>
      </c>
      <c r="B26" s="19" t="s">
        <v>49</v>
      </c>
      <c r="C26" s="13"/>
      <c r="D26" s="19" t="s">
        <v>50</v>
      </c>
      <c r="E26" s="55"/>
      <c r="F26" s="61"/>
      <c r="G26" s="98"/>
    </row>
    <row r="27" spans="1:7" s="4" customFormat="1" ht="15" customHeight="1" thickBot="1" x14ac:dyDescent="0.25">
      <c r="A27" s="15"/>
      <c r="B27" s="89">
        <v>20021</v>
      </c>
      <c r="C27" s="13"/>
      <c r="D27" s="56" t="s">
        <v>51</v>
      </c>
      <c r="E27" s="92">
        <v>3</v>
      </c>
      <c r="F27" s="61"/>
      <c r="G27" s="98"/>
    </row>
    <row r="28" spans="1:7" s="4" customFormat="1" ht="15" customHeight="1" thickBot="1" x14ac:dyDescent="0.25">
      <c r="A28" s="15">
        <v>10</v>
      </c>
      <c r="B28" s="56" t="s">
        <v>10</v>
      </c>
      <c r="C28" s="92">
        <v>5</v>
      </c>
      <c r="D28" s="8" t="s">
        <v>52</v>
      </c>
      <c r="E28" s="86"/>
    </row>
    <row r="29" spans="1:7" s="4" customFormat="1" ht="15" customHeight="1" thickBot="1" x14ac:dyDescent="0.25">
      <c r="A29" s="15"/>
      <c r="B29" s="99" t="s">
        <v>53</v>
      </c>
      <c r="C29" s="29"/>
      <c r="D29" s="16" t="s">
        <v>54</v>
      </c>
      <c r="E29" s="92">
        <v>2</v>
      </c>
      <c r="F29" s="100"/>
      <c r="G29" s="3"/>
    </row>
    <row r="30" spans="1:7" s="4" customFormat="1" ht="15" customHeight="1" thickBot="1" x14ac:dyDescent="0.25">
      <c r="A30" s="15">
        <v>8</v>
      </c>
      <c r="B30" s="31" t="s">
        <v>13</v>
      </c>
      <c r="C30" s="23">
        <v>3</v>
      </c>
      <c r="D30" s="18" t="s">
        <v>55</v>
      </c>
      <c r="E30" s="53"/>
      <c r="F30" s="101" t="s">
        <v>56</v>
      </c>
      <c r="G30" s="102"/>
    </row>
    <row r="31" spans="1:7" s="4" customFormat="1" ht="15" customHeight="1" thickBot="1" x14ac:dyDescent="0.25">
      <c r="A31" s="15"/>
      <c r="B31" s="103" t="s">
        <v>57</v>
      </c>
      <c r="C31" s="29"/>
      <c r="D31" s="104"/>
      <c r="E31" s="54"/>
      <c r="F31" s="105" t="s">
        <v>58</v>
      </c>
      <c r="G31" s="106">
        <v>2</v>
      </c>
    </row>
    <row r="32" spans="1:7" s="4" customFormat="1" ht="15" customHeight="1" x14ac:dyDescent="0.2">
      <c r="A32" s="15">
        <v>6</v>
      </c>
      <c r="B32" s="27" t="s">
        <v>59</v>
      </c>
      <c r="C32" s="26"/>
      <c r="D32" s="104" t="s">
        <v>60</v>
      </c>
      <c r="E32" s="54"/>
      <c r="F32" s="24" t="s">
        <v>61</v>
      </c>
      <c r="G32" s="102"/>
    </row>
    <row r="33" spans="1:7" s="4" customFormat="1" ht="15" customHeight="1" x14ac:dyDescent="0.2">
      <c r="A33" s="15"/>
      <c r="B33" s="107" t="s">
        <v>4</v>
      </c>
      <c r="C33" s="26"/>
      <c r="D33" s="108" t="s">
        <v>62</v>
      </c>
      <c r="E33" s="109"/>
      <c r="F33" s="52" t="s">
        <v>63</v>
      </c>
      <c r="G33" s="110"/>
    </row>
    <row r="34" spans="1:7" s="4" customFormat="1" ht="15" customHeight="1" thickBot="1" x14ac:dyDescent="0.25">
      <c r="A34" s="15">
        <v>4</v>
      </c>
      <c r="B34" s="111" t="s">
        <v>14</v>
      </c>
      <c r="C34" s="112">
        <v>5</v>
      </c>
      <c r="D34" s="49" t="s">
        <v>15</v>
      </c>
      <c r="E34" s="54"/>
      <c r="F34" s="58" t="s">
        <v>64</v>
      </c>
      <c r="G34" s="106">
        <v>3</v>
      </c>
    </row>
    <row r="35" spans="1:7" s="4" customFormat="1" ht="15" customHeight="1" thickBot="1" x14ac:dyDescent="0.25">
      <c r="A35" s="15"/>
      <c r="B35" s="21" t="s">
        <v>65</v>
      </c>
      <c r="C35" s="57"/>
      <c r="D35" s="51" t="s">
        <v>5</v>
      </c>
      <c r="E35" s="30">
        <v>5</v>
      </c>
      <c r="F35" s="130" t="s">
        <v>27</v>
      </c>
      <c r="G35" s="113">
        <v>2</v>
      </c>
    </row>
    <row r="36" spans="1:7" s="4" customFormat="1" ht="15" customHeight="1" x14ac:dyDescent="0.2">
      <c r="A36" s="15">
        <v>2</v>
      </c>
      <c r="B36" s="25" t="s">
        <v>67</v>
      </c>
      <c r="C36" s="28"/>
      <c r="D36" s="18" t="s">
        <v>68</v>
      </c>
      <c r="E36" s="44"/>
      <c r="F36" s="114" t="s">
        <v>69</v>
      </c>
      <c r="G36" s="6"/>
    </row>
    <row r="37" spans="1:7" s="4" customFormat="1" ht="15" customHeight="1" thickBot="1" x14ac:dyDescent="0.25">
      <c r="A37" s="115"/>
      <c r="B37" s="116" t="s">
        <v>70</v>
      </c>
      <c r="C37" s="23">
        <v>5</v>
      </c>
      <c r="D37" s="50" t="s">
        <v>71</v>
      </c>
      <c r="E37" s="117">
        <v>3</v>
      </c>
      <c r="F37" s="11">
        <v>20000</v>
      </c>
      <c r="G37" s="47">
        <v>3</v>
      </c>
    </row>
    <row r="38" spans="1:7" s="4" customFormat="1" ht="12.95" customHeight="1" x14ac:dyDescent="0.2">
      <c r="A38" s="33"/>
      <c r="B38" s="73" t="s">
        <v>16</v>
      </c>
      <c r="C38" s="74">
        <f>SUM(C10:C37)</f>
        <v>30</v>
      </c>
      <c r="D38" s="73" t="s">
        <v>17</v>
      </c>
      <c r="E38" s="75">
        <f>SUM(E8:E37)</f>
        <v>30</v>
      </c>
      <c r="F38" s="73" t="s">
        <v>6</v>
      </c>
      <c r="G38" s="74">
        <f>SUM(G10:G37)</f>
        <v>30</v>
      </c>
    </row>
    <row r="39" spans="1:7" s="4" customFormat="1" ht="12.95" customHeight="1" thickBot="1" x14ac:dyDescent="0.25">
      <c r="B39" s="140"/>
      <c r="C39" s="140"/>
      <c r="D39" s="20"/>
      <c r="E39" s="20"/>
      <c r="F39" s="20"/>
      <c r="G39" s="76"/>
    </row>
    <row r="40" spans="1:7" s="4" customFormat="1" ht="12.95" customHeight="1" thickBot="1" x14ac:dyDescent="0.25">
      <c r="B40" s="24" t="s">
        <v>72</v>
      </c>
      <c r="C40" s="141" t="s">
        <v>73</v>
      </c>
      <c r="D40" s="144" t="s">
        <v>74</v>
      </c>
      <c r="E40" s="145"/>
      <c r="F40" s="122" t="s">
        <v>7</v>
      </c>
    </row>
    <row r="41" spans="1:7" s="4" customFormat="1" ht="12.95" customHeight="1" thickBot="1" x14ac:dyDescent="0.25">
      <c r="B41" s="108" t="s">
        <v>75</v>
      </c>
      <c r="C41" s="142"/>
      <c r="D41" s="118" t="s">
        <v>76</v>
      </c>
      <c r="E41" s="119">
        <v>1</v>
      </c>
      <c r="F41" s="124" t="s">
        <v>18</v>
      </c>
    </row>
    <row r="42" spans="1:7" s="4" customFormat="1" ht="12.95" customHeight="1" thickBot="1" x14ac:dyDescent="0.25">
      <c r="B42" s="108" t="s">
        <v>77</v>
      </c>
      <c r="C42" s="142"/>
      <c r="D42" s="118" t="s">
        <v>78</v>
      </c>
      <c r="E42" s="119">
        <v>1</v>
      </c>
      <c r="F42" s="125" t="s">
        <v>19</v>
      </c>
    </row>
    <row r="43" spans="1:7" s="4" customFormat="1" ht="12.95" customHeight="1" thickBot="1" x14ac:dyDescent="0.25">
      <c r="B43" s="77" t="s">
        <v>8</v>
      </c>
      <c r="C43" s="143"/>
      <c r="F43" s="126" t="s">
        <v>20</v>
      </c>
    </row>
    <row r="44" spans="1:7" s="4" customFormat="1" ht="12.95" customHeight="1" x14ac:dyDescent="0.2">
      <c r="B44" s="34" t="s">
        <v>79</v>
      </c>
      <c r="D44" s="4" t="s">
        <v>82</v>
      </c>
      <c r="F44" s="127" t="s">
        <v>21</v>
      </c>
    </row>
    <row r="45" spans="1:7" s="4" customFormat="1" ht="12.95" customHeight="1" x14ac:dyDescent="0.2">
      <c r="B45" s="34"/>
      <c r="D45" s="4" t="s">
        <v>83</v>
      </c>
      <c r="F45" s="128" t="s">
        <v>9</v>
      </c>
    </row>
    <row r="46" spans="1:7" s="4" customFormat="1" ht="14.25" x14ac:dyDescent="0.2">
      <c r="B46" s="123"/>
      <c r="C46" s="20"/>
    </row>
    <row r="47" spans="1:7" s="4" customFormat="1" ht="14.25" x14ac:dyDescent="0.2">
      <c r="B47" s="38"/>
      <c r="C47" s="38"/>
      <c r="E47" s="37"/>
      <c r="G47" s="37"/>
    </row>
    <row r="48" spans="1:7" s="4" customFormat="1" ht="15" customHeight="1" x14ac:dyDescent="0.2">
      <c r="B48" s="43"/>
      <c r="C48" s="120"/>
      <c r="E48" s="120"/>
      <c r="G48" s="120"/>
    </row>
    <row r="49" spans="2:7" s="4" customFormat="1" ht="15" customHeight="1" x14ac:dyDescent="0.2">
      <c r="B49" s="146"/>
      <c r="C49" s="146"/>
      <c r="D49" s="146"/>
      <c r="E49" s="42"/>
      <c r="G49" s="42"/>
    </row>
    <row r="50" spans="2:7" s="4" customFormat="1" ht="14.25" x14ac:dyDescent="0.2">
      <c r="B50" s="147"/>
      <c r="C50" s="147"/>
      <c r="D50" s="147"/>
      <c r="E50" s="39"/>
      <c r="G50" s="39"/>
    </row>
    <row r="51" spans="2:7" s="4" customFormat="1" ht="14.25" x14ac:dyDescent="0.2">
      <c r="B51" s="139"/>
      <c r="C51" s="139"/>
      <c r="D51" s="139"/>
    </row>
    <row r="52" spans="2:7" x14ac:dyDescent="0.25">
      <c r="B52" s="2"/>
      <c r="C52" s="2"/>
    </row>
    <row r="57" spans="2:7" x14ac:dyDescent="0.25">
      <c r="D57" s="4"/>
    </row>
  </sheetData>
  <mergeCells count="12">
    <mergeCell ref="A1:G1"/>
    <mergeCell ref="A2:G2"/>
    <mergeCell ref="A3:G3"/>
    <mergeCell ref="A4:G4"/>
    <mergeCell ref="A5:G5"/>
    <mergeCell ref="D6:G6"/>
    <mergeCell ref="B51:D51"/>
    <mergeCell ref="B39:C39"/>
    <mergeCell ref="C40:C43"/>
    <mergeCell ref="D40:E40"/>
    <mergeCell ref="B49:D49"/>
    <mergeCell ref="B50:D5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stacj._ENG_II_RSE_18-19</vt:lpstr>
      <vt:lpstr>'stacj._ENG_II_RSE_18-19'!Obszar_wydruku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Pomorski</dc:creator>
  <cp:lastModifiedBy>ewazaj6003</cp:lastModifiedBy>
  <cp:lastPrinted>2018-04-12T08:45:21Z</cp:lastPrinted>
  <dcterms:created xsi:type="dcterms:W3CDTF">2017-05-11T18:54:16Z</dcterms:created>
  <dcterms:modified xsi:type="dcterms:W3CDTF">2019-08-14T07:08:51Z</dcterms:modified>
</cp:coreProperties>
</file>